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\Desktop\"/>
    </mc:Choice>
  </mc:AlternateContent>
  <bookViews>
    <workbookView xWindow="0" yWindow="0" windowWidth="17220" windowHeight="719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J11" i="1"/>
  <c r="I11" i="1"/>
  <c r="H11" i="1"/>
  <c r="E11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<sst xmlns="http://schemas.openxmlformats.org/spreadsheetml/2006/main" count="38" uniqueCount="35">
  <si>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</si>
  <si>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</si>
  <si>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</si>
  <si>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</si>
  <si>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</si>
  <si>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</si>
  <si>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</si>
  <si>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</si>
  <si>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</si>
  <si>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</si>
  <si>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</si>
  <si>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</si>
  <si>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</si>
  <si>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</si>
  <si>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</si>
  <si>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</si>
  <si>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</si>
  <si>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</si>
  <si>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</si>
  <si>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</si>
  <si>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</si>
  <si>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</si>
  <si>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</si>
  <si>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</si>
  <si>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</si>
  <si>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</si>
  <si>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55</t>
  </si>
  <si>
    <t>Напиток из сока</t>
  </si>
  <si>
    <t>Хлеб ржано-пшеничный1</t>
  </si>
  <si>
    <t>Банан</t>
  </si>
  <si>
    <t>Куриная грудка в сметанном соусе с рисом</t>
  </si>
  <si>
    <t>Икра  кабачковая</t>
  </si>
  <si>
    <t>Н</t>
  </si>
  <si>
    <t>итого</t>
  </si>
  <si>
    <t>14,04,25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</si>
</sst>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/>
    <xf numFmtId="0" fontId="0" fillId="0" borderId="21" xfId="0" applyBorder="1" applyAlignment="1"/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5" t="s">
        <v>26</v>
      </c>
      <c r="C1" s="36"/>
      <c r="D1" s="37"/>
      <c r="E1" t="s">
        <v>21</v>
      </c>
      <c r="F1" s="20"/>
      <c r="I1" t="s">
        <v>1</v>
      </c>
      <c r="J1" s="19" t="s">
        <v>34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5">
      <c r="A4" s="4" t="s">
        <v>10</v>
      </c>
      <c r="B4" s="5" t="s">
        <v>11</v>
      </c>
      <c r="C4" s="43">
        <v>488.51600000000002</v>
      </c>
      <c r="D4" s="42" t="s">
        <v>30</v>
      </c>
      <c r="E4" s="45">
        <v>230</v>
      </c>
      <c r="F4" s="49">
        <v>46.12</v>
      </c>
      <c r="G4" s="41">
        <v>407.81</v>
      </c>
      <c r="H4" s="34">
        <v>14.9</v>
      </c>
      <c r="I4" s="34">
        <v>16.8</v>
      </c>
      <c r="J4" s="34">
        <v>23.8</v>
      </c>
    </row>
    <row r="5" spans="1:10" x14ac:dyDescent="0.35">
      <c r="A5" s="38"/>
      <c r="B5" s="40"/>
      <c r="C5" s="44"/>
      <c r="D5" s="32"/>
      <c r="E5" s="46"/>
      <c r="F5" s="46"/>
      <c r="G5" s="46"/>
      <c r="H5" s="46"/>
      <c r="I5" s="46"/>
      <c r="J5" s="46"/>
    </row>
    <row r="6" spans="1:10" x14ac:dyDescent="0.35">
      <c r="A6" s="38"/>
      <c r="B6" s="1" t="s">
        <v>12</v>
      </c>
      <c r="C6" s="44">
        <v>520</v>
      </c>
      <c r="D6" s="33" t="s">
        <v>27</v>
      </c>
      <c r="E6" s="45">
        <v>200</v>
      </c>
      <c r="F6" s="46">
        <v>16.25</v>
      </c>
      <c r="G6" s="41">
        <v>126.56</v>
      </c>
      <c r="H6" s="34">
        <v>0.34</v>
      </c>
      <c r="I6" s="34">
        <v>0.06</v>
      </c>
      <c r="J6" s="34">
        <v>15.1</v>
      </c>
    </row>
    <row r="7" spans="1:10" x14ac:dyDescent="0.35">
      <c r="A7" s="38"/>
      <c r="B7" s="1" t="s">
        <v>22</v>
      </c>
      <c r="C7" s="44" t="s">
        <v>32</v>
      </c>
      <c r="D7" s="33" t="s">
        <v>28</v>
      </c>
      <c r="E7" s="45">
        <v>70</v>
      </c>
      <c r="F7" s="46">
        <v>3.6</v>
      </c>
      <c r="G7" s="41">
        <v>140.69999999999999</v>
      </c>
      <c r="H7" s="34">
        <v>2.69</v>
      </c>
      <c r="I7" s="34">
        <v>1</v>
      </c>
      <c r="J7" s="34">
        <v>25.4</v>
      </c>
    </row>
    <row r="8" spans="1:10" x14ac:dyDescent="0.35">
      <c r="A8" s="38"/>
      <c r="B8" s="1" t="s">
        <v>19</v>
      </c>
      <c r="C8" s="44" t="s">
        <v>32</v>
      </c>
      <c r="D8" s="33" t="s">
        <v>29</v>
      </c>
      <c r="E8" s="45">
        <v>130</v>
      </c>
      <c r="F8" s="46">
        <v>25.07</v>
      </c>
      <c r="G8" s="41">
        <v>125.76</v>
      </c>
      <c r="H8" s="34">
        <v>1.96</v>
      </c>
      <c r="I8" s="34">
        <v>0.66</v>
      </c>
      <c r="J8" s="34">
        <v>17.5</v>
      </c>
    </row>
    <row r="9" spans="1:10" x14ac:dyDescent="0.35">
      <c r="A9" s="38"/>
      <c r="B9" s="41" t="s">
        <v>14</v>
      </c>
      <c r="C9" s="44" t="s">
        <v>32</v>
      </c>
      <c r="D9" s="32" t="s">
        <v>31</v>
      </c>
      <c r="E9" s="46">
        <v>60</v>
      </c>
      <c r="F9" s="46">
        <v>8.9600000000000009</v>
      </c>
      <c r="G9" s="46">
        <v>48</v>
      </c>
      <c r="H9" s="46">
        <v>1</v>
      </c>
      <c r="I9" s="46">
        <v>2</v>
      </c>
      <c r="J9" s="46">
        <v>3</v>
      </c>
    </row>
    <row r="10" spans="1:10" x14ac:dyDescent="0.35">
      <c r="A10" s="38"/>
      <c r="B10" s="40"/>
      <c r="C10" s="2"/>
      <c r="D10" s="32"/>
      <c r="E10" s="46"/>
      <c r="F10" s="46"/>
      <c r="G10" s="46"/>
      <c r="H10" s="46"/>
      <c r="I10" s="46"/>
      <c r="J10" s="46"/>
    </row>
    <row r="11" spans="1:10" ht="15" thickBot="1" x14ac:dyDescent="0.4">
      <c r="A11" s="39"/>
      <c r="B11" s="48" t="s">
        <v>33</v>
      </c>
      <c r="C11" s="8"/>
      <c r="D11" s="29"/>
      <c r="E11" s="47">
        <f>SUM(E4:E10)</f>
        <v>690</v>
      </c>
      <c r="F11" s="47">
        <f t="shared" ref="F11:G11" si="0">SUM(F4:F10)</f>
        <v>100</v>
      </c>
      <c r="G11" s="47">
        <f t="shared" si="0"/>
        <v>848.82999999999993</v>
      </c>
      <c r="H11" s="47">
        <f t="shared" ref="H11:J11" si="1">SUM(H4:H10)</f>
        <v>20.89</v>
      </c>
      <c r="I11" s="47">
        <f t="shared" si="1"/>
        <v>20.52</v>
      </c>
      <c r="J11" s="47">
        <f t="shared" si="1"/>
        <v>84.8</v>
      </c>
    </row>
    <row r="12" spans="1:10" x14ac:dyDescent="0.35">
      <c r="A12" s="6" t="s">
        <v>13</v>
      </c>
      <c r="B12" s="9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35">
      <c r="A13" s="6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35">
      <c r="A14" s="6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35">
      <c r="A15" s="6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35">
      <c r="A16" s="6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35">
      <c r="A17" s="6"/>
      <c r="B17" s="1" t="s">
        <v>23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35">
      <c r="A18" s="6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35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" thickBot="1" x14ac:dyDescent="0.4">
      <c r="A20" s="7"/>
      <c r="B20" s="8"/>
      <c r="C20" s="8"/>
      <c r="D20" s="29"/>
      <c r="E20" s="15"/>
      <c r="F20" s="22"/>
      <c r="G20" s="15"/>
      <c r="H20" s="15"/>
      <c r="I20" s="15"/>
      <c r="J20" s="16"/>
    </row>
  </sheetData>
  <mergeCells count="2">
    <mergeCell ref="B1:D1"/>
    <mergeCell ref="A5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Калькулятор</cp:lastModifiedBy>
  <cp:lastPrinted>2021-05-18T10:32:40Z</cp:lastPrinted>
  <dcterms:created xsi:type="dcterms:W3CDTF">2015-06-05T18:19:34Z</dcterms:created>
  <dcterms:modified xsi:type="dcterms:W3CDTF">2025-04-13T10:19:50Z</dcterms:modified>
</cp:coreProperties>
</file>